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10. Геополотна и листы полимерные\апрель_10_2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пономенклатурный!$A$1:$G$20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<sst xmlns="http://schemas.openxmlformats.org/spreadsheetml/2006/main" count="41" uniqueCount="30">
  <si>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</si>
  <si>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</si>
  <si>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</si>
  <si>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</si>
  <si>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</si>
  <si>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</si>
  <si>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</si>
  <si>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</si>
  <si>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</si>
  <si>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</si>
  <si>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</si>
  <si>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</si>
  <si>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ноябрь 2017</t>
  </si>
  <si>
    <t>Наименование лота: «Геополотна и листы полимерные»</t>
  </si>
  <si>
    <t>Лот 10</t>
  </si>
  <si>
    <t>Георешетка РП ТехПолимер-200х200</t>
  </si>
  <si>
    <t>Лист ПЭНД ВС 3х5000х50000, 273-71</t>
  </si>
  <si>
    <t>Трубка tube K-FLEX ST 19х18</t>
  </si>
  <si>
    <t>Лента ТИАЛ-Л 100х1,4</t>
  </si>
  <si>
    <t>Геомембрана ПНД(HDPE),ВС,2,5х2500х50000</t>
  </si>
  <si>
    <t>Материал геосот. РГК ГР 20.30.260.635П</t>
  </si>
  <si>
    <t>Геомембрана ПЭНД(HDPE),ВС,3,0х2500х30000</t>
  </si>
  <si>
    <t>М2</t>
  </si>
  <si>
    <t>М</t>
  </si>
  <si>
    <t>февраль 2015</t>
  </si>
  <si>
    <t>март 2014</t>
  </si>
  <si>
    <t>январь 2018</t>
  </si>
  <si>
    <t>апрель 2017</t>
  </si>
  <si>
    <t>февраль 2017</t>
  </si>
  <si>
    <t>июнь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</si>
</sst>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="85" zoomScaleNormal="70" zoomScaleSheetLayoutView="85" workbookViewId="0">
      <selection activeCell="B14" sqref="B14:E2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13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14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7">
        <v>1611223</v>
      </c>
      <c r="C14" s="27" t="s">
        <v>15</v>
      </c>
      <c r="D14" s="22" t="s">
        <v>22</v>
      </c>
      <c r="E14" s="28">
        <v>13208.59</v>
      </c>
      <c r="F14" s="23" t="s">
        <v>11</v>
      </c>
      <c r="G14" s="24" t="s">
        <v>24</v>
      </c>
    </row>
    <row r="15" spans="1:8" ht="45" x14ac:dyDescent="0.25">
      <c r="A15" s="21">
        <f>+A14+1</f>
        <v>2</v>
      </c>
      <c r="B15" s="27">
        <v>1647000</v>
      </c>
      <c r="C15" s="27" t="s">
        <v>16</v>
      </c>
      <c r="D15" s="22" t="s">
        <v>22</v>
      </c>
      <c r="E15" s="28">
        <v>407.48</v>
      </c>
      <c r="F15" s="23" t="s">
        <v>11</v>
      </c>
      <c r="G15" s="24" t="s">
        <v>25</v>
      </c>
    </row>
    <row r="16" spans="1:8" ht="45" x14ac:dyDescent="0.25">
      <c r="A16" s="21">
        <f t="shared" ref="A16:A20" si="0">+A15+1</f>
        <v>3</v>
      </c>
      <c r="B16" s="27">
        <v>1654461</v>
      </c>
      <c r="C16" s="27" t="s">
        <v>17</v>
      </c>
      <c r="D16" s="22" t="s">
        <v>23</v>
      </c>
      <c r="E16" s="28">
        <v>55</v>
      </c>
      <c r="F16" s="23" t="s">
        <v>11</v>
      </c>
      <c r="G16" s="24" t="s">
        <v>12</v>
      </c>
    </row>
    <row r="17" spans="1:7" ht="45" x14ac:dyDescent="0.25">
      <c r="A17" s="21">
        <f t="shared" si="0"/>
        <v>4</v>
      </c>
      <c r="B17" s="27">
        <v>1878458</v>
      </c>
      <c r="C17" s="27" t="s">
        <v>18</v>
      </c>
      <c r="D17" s="22" t="s">
        <v>23</v>
      </c>
      <c r="E17" s="28">
        <v>172</v>
      </c>
      <c r="F17" s="23" t="s">
        <v>11</v>
      </c>
      <c r="G17" s="24" t="s">
        <v>26</v>
      </c>
    </row>
    <row r="18" spans="1:7" ht="45" x14ac:dyDescent="0.25">
      <c r="A18" s="21">
        <f t="shared" si="0"/>
        <v>5</v>
      </c>
      <c r="B18" s="27">
        <v>1893936</v>
      </c>
      <c r="C18" s="27" t="s">
        <v>19</v>
      </c>
      <c r="D18" s="22" t="s">
        <v>22</v>
      </c>
      <c r="E18" s="28">
        <v>102</v>
      </c>
      <c r="F18" s="23" t="s">
        <v>11</v>
      </c>
      <c r="G18" s="24" t="s">
        <v>27</v>
      </c>
    </row>
    <row r="19" spans="1:7" ht="45" x14ac:dyDescent="0.25">
      <c r="A19" s="21">
        <f t="shared" si="0"/>
        <v>6</v>
      </c>
      <c r="B19" s="27">
        <v>1947000</v>
      </c>
      <c r="C19" s="27" t="s">
        <v>20</v>
      </c>
      <c r="D19" s="22" t="s">
        <v>22</v>
      </c>
      <c r="E19" s="28">
        <v>4326.5</v>
      </c>
      <c r="F19" s="23" t="s">
        <v>11</v>
      </c>
      <c r="G19" s="24" t="s">
        <v>28</v>
      </c>
    </row>
    <row r="20" spans="1:7" ht="45" x14ac:dyDescent="0.25">
      <c r="A20" s="21">
        <f t="shared" si="0"/>
        <v>7</v>
      </c>
      <c r="B20" s="27">
        <v>1993609</v>
      </c>
      <c r="C20" s="27" t="s">
        <v>21</v>
      </c>
      <c r="D20" s="22" t="s">
        <v>22</v>
      </c>
      <c r="E20" s="28">
        <v>1023</v>
      </c>
      <c r="F20" s="23" t="s">
        <v>11</v>
      </c>
      <c r="G20" s="24" t="s">
        <v>29</v>
      </c>
    </row>
  </sheetData>
  <autoFilter ref="A13:G20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2022-04-05T09:48:06Z</dcterms:modified>
</cp:coreProperties>
</file>